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Description" sheetId="1" r:id="rId1"/>
    <sheet name="Sample Drivers" sheetId="2" r:id="rId2"/>
    <sheet name="Example" sheetId="3" r:id="rId3"/>
  </sheets>
  <definedNames/>
  <calcPr fullCalcOnLoad="1"/>
</workbook>
</file>

<file path=xl/sharedStrings.xml><?xml version="1.0" encoding="utf-8"?>
<sst xmlns="http://schemas.openxmlformats.org/spreadsheetml/2006/main" count="120" uniqueCount="106">
  <si>
    <t>Driver</t>
  </si>
  <si>
    <t>Weight</t>
  </si>
  <si>
    <t>Project A</t>
  </si>
  <si>
    <t>Project B</t>
  </si>
  <si>
    <t>Project C</t>
  </si>
  <si>
    <t>Project D</t>
  </si>
  <si>
    <t>What is the opportunity for generating revenue?</t>
  </si>
  <si>
    <t>How strongly does the intended audience align with current user demographics on the site?</t>
  </si>
  <si>
    <t>How much maintenance and support will the site require?</t>
  </si>
  <si>
    <t>What is the strategic value added to the company?</t>
  </si>
  <si>
    <t>How long will the site be active?</t>
  </si>
  <si>
    <t>Will this project help us develop significant new capabilities or reusable components?</t>
  </si>
  <si>
    <t>How much risk is associated with the necessary technologies?</t>
  </si>
  <si>
    <t>How will this project impact other websites or projects?</t>
  </si>
  <si>
    <t>What is the level of user interface complexity?</t>
  </si>
  <si>
    <t>Totals</t>
  </si>
  <si>
    <t>Rating Cues</t>
  </si>
  <si>
    <t>minimal (&lt;$10K/year)</t>
  </si>
  <si>
    <t>exceptional (&gt;$100K/year)</t>
  </si>
  <si>
    <t>What is the opportunity for cost savings?</t>
  </si>
  <si>
    <t>What is the immediacy of the need?</t>
  </si>
  <si>
    <t>8 months or later</t>
  </si>
  <si>
    <t>5-7 months</t>
  </si>
  <si>
    <t>2-4 months</t>
  </si>
  <si>
    <t>1 month or sooner</t>
  </si>
  <si>
    <t>less than 3 months</t>
  </si>
  <si>
    <t>3-6 months</t>
  </si>
  <si>
    <t>6-12 months</t>
  </si>
  <si>
    <t>more than 12 months</t>
  </si>
  <si>
    <t>Can this project be completed with current technical capabilities?</t>
  </si>
  <si>
    <t>no</t>
  </si>
  <si>
    <t>to some extent</t>
  </si>
  <si>
    <t>mostly</t>
  </si>
  <si>
    <t>completely</t>
  </si>
  <si>
    <t>few or no new capabilities or components</t>
  </si>
  <si>
    <t>some new capabilities or components</t>
  </si>
  <si>
    <t>several new capabilities or components</t>
  </si>
  <si>
    <t>highly leverageable capabilities or components</t>
  </si>
  <si>
    <t>severe risk</t>
  </si>
  <si>
    <t>strong risk</t>
  </si>
  <si>
    <t xml:space="preserve">some risk </t>
  </si>
  <si>
    <t>minimal risk</t>
  </si>
  <si>
    <t>severe impact</t>
  </si>
  <si>
    <t>strong impact</t>
  </si>
  <si>
    <t>some impact</t>
  </si>
  <si>
    <t>minimal impact</t>
  </si>
  <si>
    <t>extremely complex</t>
  </si>
  <si>
    <t>quite complex</t>
  </si>
  <si>
    <t>somewhat complex</t>
  </si>
  <si>
    <t>not complex</t>
  </si>
  <si>
    <t>ongoing maintenance</t>
  </si>
  <si>
    <t>frequent updates</t>
  </si>
  <si>
    <t>occasional maintenance</t>
  </si>
  <si>
    <t>limited maintenance</t>
  </si>
  <si>
    <t>Are appropriate assets and content currently available?</t>
  </si>
  <si>
    <t>&lt;10% of assets</t>
  </si>
  <si>
    <t>10-40% of assets</t>
  </si>
  <si>
    <t>40-70% of assets</t>
  </si>
  <si>
    <t>&gt;70% of assets</t>
  </si>
  <si>
    <t>minimal alignment</t>
  </si>
  <si>
    <t>some alignment</t>
  </si>
  <si>
    <t>strong alignment</t>
  </si>
  <si>
    <t>complete alignment</t>
  </si>
  <si>
    <t>Are necessary staff resources available?</t>
  </si>
  <si>
    <t>serious resource constraints</t>
  </si>
  <si>
    <t>some resource constraints</t>
  </si>
  <si>
    <t>minimal resource constraints</t>
  </si>
  <si>
    <t>resources available</t>
  </si>
  <si>
    <t>Is necessary funding available?</t>
  </si>
  <si>
    <t>funding questionable</t>
  </si>
  <si>
    <t>partial funding available</t>
  </si>
  <si>
    <t>most of funding available</t>
  </si>
  <si>
    <t>funding available</t>
  </si>
  <si>
    <t>minimal value</t>
  </si>
  <si>
    <t xml:space="preserve">some value </t>
  </si>
  <si>
    <t>significant value</t>
  </si>
  <si>
    <t>substantial value</t>
  </si>
  <si>
    <t>How important is the business or strategic relationship with the client?</t>
  </si>
  <si>
    <t>not very important</t>
  </si>
  <si>
    <t>somewhat important</t>
  </si>
  <si>
    <t>quite important</t>
  </si>
  <si>
    <t>critically important</t>
  </si>
  <si>
    <t>some ($10K-50K/year)</t>
  </si>
  <si>
    <t>strong ($50K-100K/year)</t>
  </si>
  <si>
    <t>This spreadsheet illustrates a technique for prioritizing a number of potential projects,</t>
  </si>
  <si>
    <t>based on several prioritization drivers that influence your decision. The process is</t>
  </si>
  <si>
    <r>
      <t xml:space="preserve">issue of </t>
    </r>
    <r>
      <rPr>
        <i/>
        <sz val="10"/>
        <rFont val="Arial"/>
        <family val="2"/>
      </rPr>
      <t>Software Development</t>
    </r>
    <r>
      <rPr>
        <sz val="10"/>
        <rFont val="Arial"/>
        <family val="2"/>
      </rPr>
      <t xml:space="preserve"> magazine. Here are the basic steps:</t>
    </r>
  </si>
  <si>
    <t>1. Select your major project prioritization drivers. The "Sample Drivers" worksheet contains</t>
  </si>
  <si>
    <t>some possibilities.</t>
  </si>
  <si>
    <t>2. Select weighting factors for your prioritization drivers by assigning points that add</t>
  </si>
  <si>
    <t>up to 100.</t>
  </si>
  <si>
    <t>3. Define a rating scale for each prioritization driver. Again, the "Sample Drivers" worksheet</t>
  </si>
  <si>
    <t>contains some examples.</t>
  </si>
  <si>
    <t>4. Calibrate your model with some completed projects until you feel comfortable with the results</t>
  </si>
  <si>
    <t>and can trust its predictions.</t>
  </si>
  <si>
    <t>5. Rate each of your candidate projects with respect to each of the prioritization drivers.</t>
  </si>
  <si>
    <t>The projects having the highest scores should have the highest priority, all other factors</t>
  </si>
  <si>
    <t>being equal (which they never are!).</t>
  </si>
  <si>
    <t>You are welcome to use this spreadsheet, modify it, and share it with your colleagues. You may</t>
  </si>
  <si>
    <t>Karl Wiegers</t>
  </si>
  <si>
    <t>www.processimpact.com</t>
  </si>
  <si>
    <t>The "Example" worksheet shows an example of applying the spreadsheet on several sample</t>
  </si>
  <si>
    <t>projects. The formulas are built into this worksheet so you can replace the sample</t>
  </si>
  <si>
    <t>projects there with your own, if you like.</t>
  </si>
  <si>
    <t>not charge a colleague or a client for it. Let me know how it works for you!</t>
  </si>
  <si>
    <t>described in an article titled "Just Too Much To Do", published in the September, 2000,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</si>
</sst>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3" sqref="A3"/>
    </sheetView>
  </sheetViews>
  <sheetFormatPr defaultColWidth="9.140625" defaultRowHeight="12.75"/>
  <cols>
    <col min="1" max="1" width="83.28125" style="0" customWidth="1"/>
  </cols>
  <sheetData>
    <row r="1" ht="12.75">
      <c r="A1" t="s">
        <v>84</v>
      </c>
    </row>
    <row r="2" ht="12.75">
      <c r="A2" t="s">
        <v>85</v>
      </c>
    </row>
    <row r="3" ht="12.75">
      <c r="A3" t="s">
        <v>105</v>
      </c>
    </row>
    <row r="4" ht="12.75">
      <c r="A4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8" ht="12.75">
      <c r="A18" t="s">
        <v>101</v>
      </c>
    </row>
    <row r="19" ht="12.75">
      <c r="A19" t="s">
        <v>102</v>
      </c>
    </row>
    <row r="20" ht="12.75">
      <c r="A20" t="s">
        <v>103</v>
      </c>
    </row>
    <row r="22" ht="12.75">
      <c r="A22" t="s">
        <v>98</v>
      </c>
    </row>
    <row r="23" ht="12.75">
      <c r="A23" t="s">
        <v>104</v>
      </c>
    </row>
    <row r="25" ht="12.75">
      <c r="A25" t="s">
        <v>99</v>
      </c>
    </row>
    <row r="26" ht="12.75">
      <c r="A26" s="7">
        <v>36679</v>
      </c>
    </row>
    <row r="27" ht="12.75">
      <c r="A27" t="s"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17" sqref="C17"/>
    </sheetView>
  </sheetViews>
  <sheetFormatPr defaultColWidth="9.140625" defaultRowHeight="12.75"/>
  <cols>
    <col min="1" max="1" width="41.140625" style="1" customWidth="1"/>
    <col min="2" max="2" width="23.421875" style="6" customWidth="1"/>
    <col min="3" max="3" width="20.8515625" style="6" customWidth="1"/>
    <col min="4" max="4" width="21.7109375" style="6" customWidth="1"/>
    <col min="5" max="5" width="23.140625" style="6" customWidth="1"/>
  </cols>
  <sheetData>
    <row r="1" spans="3:4" ht="12.75">
      <c r="C1" s="8" t="s">
        <v>16</v>
      </c>
      <c r="D1" s="9"/>
    </row>
    <row r="2" spans="1:5" s="4" customFormat="1" ht="12.75">
      <c r="A2" s="5" t="s">
        <v>0</v>
      </c>
      <c r="B2" s="5">
        <v>1</v>
      </c>
      <c r="C2" s="5">
        <v>3</v>
      </c>
      <c r="D2" s="5">
        <v>5</v>
      </c>
      <c r="E2" s="5">
        <v>7</v>
      </c>
    </row>
    <row r="3" spans="1:5" ht="12.75">
      <c r="A3" s="1" t="s">
        <v>6</v>
      </c>
      <c r="B3" s="6" t="s">
        <v>17</v>
      </c>
      <c r="C3" s="6" t="s">
        <v>82</v>
      </c>
      <c r="D3" s="6" t="s">
        <v>83</v>
      </c>
      <c r="E3" s="6" t="s">
        <v>18</v>
      </c>
    </row>
    <row r="4" spans="1:5" ht="12.75">
      <c r="A4" s="1" t="s">
        <v>19</v>
      </c>
      <c r="B4" s="6" t="s">
        <v>17</v>
      </c>
      <c r="C4" s="6" t="s">
        <v>82</v>
      </c>
      <c r="D4" s="6" t="s">
        <v>83</v>
      </c>
      <c r="E4" s="6" t="s">
        <v>18</v>
      </c>
    </row>
    <row r="5" spans="1:5" ht="12.75">
      <c r="A5" s="1" t="s">
        <v>20</v>
      </c>
      <c r="B5" s="6" t="s">
        <v>21</v>
      </c>
      <c r="C5" s="6" t="s">
        <v>22</v>
      </c>
      <c r="D5" s="6" t="s">
        <v>23</v>
      </c>
      <c r="E5" s="6" t="s">
        <v>24</v>
      </c>
    </row>
    <row r="6" spans="1:5" ht="12.75">
      <c r="A6" s="1" t="s">
        <v>10</v>
      </c>
      <c r="B6" s="6" t="s">
        <v>25</v>
      </c>
      <c r="C6" s="6" t="s">
        <v>26</v>
      </c>
      <c r="D6" s="6" t="s">
        <v>27</v>
      </c>
      <c r="E6" s="6" t="s">
        <v>28</v>
      </c>
    </row>
    <row r="7" spans="1:5" ht="25.5">
      <c r="A7" s="1" t="s">
        <v>29</v>
      </c>
      <c r="B7" s="6" t="s">
        <v>30</v>
      </c>
      <c r="C7" s="6" t="s">
        <v>31</v>
      </c>
      <c r="D7" s="6" t="s">
        <v>32</v>
      </c>
      <c r="E7" s="6" t="s">
        <v>33</v>
      </c>
    </row>
    <row r="8" spans="1:5" ht="25.5">
      <c r="A8" s="1" t="s">
        <v>11</v>
      </c>
      <c r="B8" s="6" t="s">
        <v>34</v>
      </c>
      <c r="C8" s="6" t="s">
        <v>35</v>
      </c>
      <c r="D8" s="6" t="s">
        <v>36</v>
      </c>
      <c r="E8" s="6" t="s">
        <v>37</v>
      </c>
    </row>
    <row r="9" spans="1:5" ht="25.5">
      <c r="A9" s="1" t="s">
        <v>12</v>
      </c>
      <c r="B9" s="6" t="s">
        <v>38</v>
      </c>
      <c r="C9" s="6" t="s">
        <v>39</v>
      </c>
      <c r="D9" s="6" t="s">
        <v>40</v>
      </c>
      <c r="E9" s="6" t="s">
        <v>41</v>
      </c>
    </row>
    <row r="10" spans="1:5" ht="25.5">
      <c r="A10" s="1" t="s">
        <v>13</v>
      </c>
      <c r="B10" s="6" t="s">
        <v>42</v>
      </c>
      <c r="C10" s="6" t="s">
        <v>43</v>
      </c>
      <c r="D10" s="6" t="s">
        <v>44</v>
      </c>
      <c r="E10" s="6" t="s">
        <v>45</v>
      </c>
    </row>
    <row r="11" spans="1:5" ht="12.75">
      <c r="A11" s="1" t="s">
        <v>14</v>
      </c>
      <c r="B11" s="6" t="s">
        <v>46</v>
      </c>
      <c r="C11" s="6" t="s">
        <v>47</v>
      </c>
      <c r="D11" s="6" t="s">
        <v>48</v>
      </c>
      <c r="E11" s="6" t="s">
        <v>49</v>
      </c>
    </row>
    <row r="12" spans="1:5" ht="25.5">
      <c r="A12" s="1" t="s">
        <v>8</v>
      </c>
      <c r="B12" s="6" t="s">
        <v>50</v>
      </c>
      <c r="C12" s="6" t="s">
        <v>51</v>
      </c>
      <c r="D12" s="6" t="s">
        <v>52</v>
      </c>
      <c r="E12" s="6" t="s">
        <v>53</v>
      </c>
    </row>
    <row r="13" spans="1:5" ht="25.5">
      <c r="A13" s="1" t="s">
        <v>54</v>
      </c>
      <c r="B13" s="6" t="s">
        <v>55</v>
      </c>
      <c r="C13" s="6" t="s">
        <v>56</v>
      </c>
      <c r="D13" s="6" t="s">
        <v>57</v>
      </c>
      <c r="E13" s="6" t="s">
        <v>58</v>
      </c>
    </row>
    <row r="14" spans="1:5" ht="25.5">
      <c r="A14" s="1" t="s">
        <v>7</v>
      </c>
      <c r="B14" s="6" t="s">
        <v>59</v>
      </c>
      <c r="C14" s="6" t="s">
        <v>60</v>
      </c>
      <c r="D14" s="6" t="s">
        <v>61</v>
      </c>
      <c r="E14" s="6" t="s">
        <v>62</v>
      </c>
    </row>
    <row r="15" spans="1:5" ht="25.5">
      <c r="A15" s="1" t="s">
        <v>63</v>
      </c>
      <c r="B15" s="6" t="s">
        <v>64</v>
      </c>
      <c r="C15" s="6" t="s">
        <v>65</v>
      </c>
      <c r="D15" s="6" t="s">
        <v>66</v>
      </c>
      <c r="E15" s="6" t="s">
        <v>67</v>
      </c>
    </row>
    <row r="16" spans="1:5" ht="12.75">
      <c r="A16" s="1" t="s">
        <v>68</v>
      </c>
      <c r="B16" s="6" t="s">
        <v>69</v>
      </c>
      <c r="C16" s="6" t="s">
        <v>70</v>
      </c>
      <c r="D16" s="6" t="s">
        <v>71</v>
      </c>
      <c r="E16" s="6" t="s">
        <v>72</v>
      </c>
    </row>
    <row r="17" spans="1:5" ht="25.5">
      <c r="A17" s="1" t="s">
        <v>9</v>
      </c>
      <c r="B17" s="6" t="s">
        <v>73</v>
      </c>
      <c r="C17" s="6" t="s">
        <v>74</v>
      </c>
      <c r="D17" s="6" t="s">
        <v>75</v>
      </c>
      <c r="E17" s="6" t="s">
        <v>76</v>
      </c>
    </row>
    <row r="18" spans="1:5" ht="25.5">
      <c r="A18" s="1" t="s">
        <v>77</v>
      </c>
      <c r="B18" s="6" t="s">
        <v>78</v>
      </c>
      <c r="C18" s="6" t="s">
        <v>79</v>
      </c>
      <c r="D18" s="6" t="s">
        <v>80</v>
      </c>
      <c r="E18" s="6" t="s">
        <v>81</v>
      </c>
    </row>
  </sheetData>
  <mergeCells count="1">
    <mergeCell ref="C1:D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20" sqref="A20"/>
    </sheetView>
  </sheetViews>
  <sheetFormatPr defaultColWidth="9.140625" defaultRowHeight="12.75"/>
  <cols>
    <col min="1" max="1" width="48.8515625" style="1" customWidth="1"/>
    <col min="2" max="7" width="9.140625" style="2" customWidth="1"/>
  </cols>
  <sheetData>
    <row r="1" spans="1:6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2.75">
      <c r="A2" s="1" t="s">
        <v>6</v>
      </c>
      <c r="B2" s="2">
        <v>20</v>
      </c>
      <c r="C2" s="2">
        <v>7</v>
      </c>
      <c r="D2" s="2">
        <v>3</v>
      </c>
      <c r="E2" s="2">
        <v>7</v>
      </c>
      <c r="F2" s="2">
        <v>1</v>
      </c>
    </row>
    <row r="3" spans="1:6" ht="25.5">
      <c r="A3" s="1" t="s">
        <v>7</v>
      </c>
      <c r="B3" s="2">
        <v>15</v>
      </c>
      <c r="C3" s="2">
        <v>5</v>
      </c>
      <c r="D3" s="2">
        <v>7</v>
      </c>
      <c r="E3" s="2">
        <v>5</v>
      </c>
      <c r="F3" s="2">
        <v>3</v>
      </c>
    </row>
    <row r="4" spans="1:6" ht="12.75">
      <c r="A4" s="1" t="s">
        <v>8</v>
      </c>
      <c r="B4" s="2">
        <v>15</v>
      </c>
      <c r="C4" s="2">
        <v>1</v>
      </c>
      <c r="D4" s="2">
        <v>3</v>
      </c>
      <c r="E4" s="2">
        <v>3</v>
      </c>
      <c r="F4" s="2">
        <v>5</v>
      </c>
    </row>
    <row r="5" spans="1:6" ht="12.75">
      <c r="A5" s="1" t="s">
        <v>9</v>
      </c>
      <c r="B5" s="2">
        <v>15</v>
      </c>
      <c r="C5" s="2">
        <v>7</v>
      </c>
      <c r="D5" s="2">
        <v>1</v>
      </c>
      <c r="E5" s="2">
        <v>7</v>
      </c>
      <c r="F5" s="2">
        <v>5</v>
      </c>
    </row>
    <row r="6" spans="1:6" ht="12.75">
      <c r="A6" s="1" t="s">
        <v>10</v>
      </c>
      <c r="B6" s="2">
        <v>10</v>
      </c>
      <c r="C6" s="2">
        <v>5</v>
      </c>
      <c r="D6" s="2">
        <v>7</v>
      </c>
      <c r="E6" s="2">
        <v>7</v>
      </c>
      <c r="F6" s="2">
        <v>3</v>
      </c>
    </row>
    <row r="7" spans="1:6" ht="25.5">
      <c r="A7" s="1" t="s">
        <v>11</v>
      </c>
      <c r="B7" s="2">
        <v>10</v>
      </c>
      <c r="C7" s="2">
        <v>1</v>
      </c>
      <c r="D7" s="2">
        <v>1</v>
      </c>
      <c r="E7" s="2">
        <v>5</v>
      </c>
      <c r="F7" s="2">
        <v>1</v>
      </c>
    </row>
    <row r="8" spans="1:6" ht="25.5">
      <c r="A8" s="1" t="s">
        <v>12</v>
      </c>
      <c r="B8" s="2">
        <v>5</v>
      </c>
      <c r="C8" s="2">
        <v>3</v>
      </c>
      <c r="D8" s="2">
        <v>7</v>
      </c>
      <c r="E8" s="2">
        <v>3</v>
      </c>
      <c r="F8" s="2">
        <v>5</v>
      </c>
    </row>
    <row r="9" spans="1:6" ht="12.75">
      <c r="A9" s="1" t="s">
        <v>13</v>
      </c>
      <c r="B9" s="2">
        <v>5</v>
      </c>
      <c r="C9" s="2">
        <v>5</v>
      </c>
      <c r="D9" s="2">
        <v>3</v>
      </c>
      <c r="E9" s="2">
        <v>1</v>
      </c>
      <c r="F9" s="2">
        <v>3</v>
      </c>
    </row>
    <row r="10" spans="1:6" ht="12.75">
      <c r="A10" s="1" t="s">
        <v>14</v>
      </c>
      <c r="B10" s="2">
        <v>5</v>
      </c>
      <c r="C10" s="2">
        <v>5</v>
      </c>
      <c r="D10" s="2">
        <v>1</v>
      </c>
      <c r="E10" s="2">
        <v>3</v>
      </c>
      <c r="F10" s="2">
        <v>5</v>
      </c>
    </row>
    <row r="11" spans="1:6" ht="12.75">
      <c r="A11" s="3" t="s">
        <v>15</v>
      </c>
      <c r="B11" s="4">
        <f>SUM(B2:B10)</f>
        <v>100</v>
      </c>
      <c r="C11" s="4">
        <f>C2*$B$2+C3*$B$3+C4*$B$4+C5*$B$5+C6*$B$6+C7*$B$7+C8*$B$8+C9*$B$9+C10*$B$10</f>
        <v>460</v>
      </c>
      <c r="D11" s="4">
        <f>D2*$B$2+D3*$B$3+D4*$B$4+D5*$B$5+D6*$B$6+D7*$B$7+D8*$B$8+D9*$B$9+D10*$B$10</f>
        <v>360</v>
      </c>
      <c r="E11" s="4">
        <f>E2*$B$2+E3*$B$3+E4*$B$4+E5*$B$5+E6*$B$6+E7*$B$7+E8*$B$8+E9*$B$9+E10*$B$10</f>
        <v>520</v>
      </c>
      <c r="F11" s="4">
        <f>F2*$B$2+F3*$B$3+F4*$B$4+F5*$B$5+F6*$B$6+F7*$B$7+F8*$B$8+F9*$B$9+F10*$B$10</f>
        <v>320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Wiegers</dc:creator>
  <cp:keywords/>
  <dc:description/>
  <cp:lastModifiedBy>Karl Wiegers</cp:lastModifiedBy>
  <dcterms:created xsi:type="dcterms:W3CDTF">2000-05-03T17:32:55Z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