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owen\Dropbox\3.CSCI117_2019fall\Lab4\"/>
    </mc:Choice>
  </mc:AlternateContent>
  <xr:revisionPtr revIDLastSave="0" documentId="13_ncr:1_{40A81082-32A9-445D-B1FC-F71F357C4AF7}" xr6:coauthVersionLast="41" xr6:coauthVersionMax="41" xr10:uidLastSave="{00000000-0000-0000-0000-000000000000}"/>
  <bookViews>
    <workbookView xWindow="-28920" yWindow="-120" windowWidth="29040" windowHeight="18240" xr2:uid="{00000000-000D-0000-FFFF-FFFF00000000}"/>
  </bookViews>
  <sheets>
    <sheet name="Annual Dat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<sst xmlns="http://schemas.openxmlformats.org/spreadsheetml/2006/main" count="110" uniqueCount="20">
  <si>
    <t>U.S. Energy Information Administration</t>
  </si>
  <si>
    <t>August 2019 Monthly Energy Review</t>
  </si>
  <si>
    <t>Release Date: August 27, 2019</t>
  </si>
  <si>
    <t>Next Update: September 25, 2019</t>
  </si>
  <si>
    <t>Table 1.2 Primary Energy Production by Source</t>
  </si>
  <si>
    <t>Coal Production</t>
  </si>
  <si>
    <t>Natural Gas (Dry) Production</t>
  </si>
  <si>
    <t>Crude Oil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</si>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</sst>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4"/>
      <color rgb="FF000000"/>
      <name val="Calibri"/>
    </font>
    <font>
      <i/>
      <sz val="14"/>
      <color rgb="FF000000"/>
      <name val="Calibri"/>
    </font>
    <font>
      <b/>
      <u/>
      <sz val="10"/>
      <color rgb="FF0000FF"/>
      <name val="Calibri"/>
    </font>
    <font>
      <b/>
      <sz val="12"/>
      <color rgb="FF000000"/>
      <name val="Calibri"/>
    </font>
    <font>
      <b/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2"/>
  <sheetViews>
    <sheetView tabSelected="1" topLeftCell="F1" workbookViewId="0">
      <selection activeCell="N1" sqref="N1:N1048576"/>
    </sheetView>
  </sheetViews>
  <sheetFormatPr defaultRowHeight="15" x14ac:dyDescent="0.25"/>
  <cols>
    <col min="1" max="1" width="58.85546875" bestFit="1" customWidth="1"/>
    <col min="2" max="2" width="19.140625" bestFit="1" customWidth="1"/>
    <col min="3" max="3" width="31" bestFit="1" customWidth="1"/>
    <col min="4" max="4" width="22.42578125" bestFit="1" customWidth="1"/>
    <col min="5" max="5" width="32" bestFit="1" customWidth="1"/>
    <col min="6" max="6" width="36.28515625" bestFit="1" customWidth="1"/>
    <col min="7" max="7" width="33" bestFit="1" customWidth="1"/>
    <col min="8" max="8" width="31" bestFit="1" customWidth="1"/>
    <col min="9" max="9" width="25.42578125" bestFit="1" customWidth="1"/>
    <col min="10" max="10" width="24.42578125" bestFit="1" customWidth="1"/>
    <col min="11" max="11" width="27.7109375" bestFit="1" customWidth="1"/>
    <col min="12" max="12" width="36.28515625" bestFit="1" customWidth="1"/>
    <col min="13" max="13" width="34.140625" bestFit="1" customWidth="1"/>
  </cols>
  <sheetData>
    <row r="1" spans="1:13" ht="18.75" x14ac:dyDescent="0.3">
      <c r="A1" s="1" t="s">
        <v>0</v>
      </c>
    </row>
    <row r="2" spans="1:13" ht="18.75" x14ac:dyDescent="0.3">
      <c r="A2" s="2" t="s">
        <v>1</v>
      </c>
    </row>
    <row r="4" spans="1:13" x14ac:dyDescent="0.25">
      <c r="A4" s="3" t="str">
        <f>HYPERLINK("http://www.eia.gov/totalenergy/data/monthly/dataunits.cfm","Note: Information about data precision.")</f>
        <v>Note: Information about data precision.</v>
      </c>
    </row>
    <row r="6" spans="1:13" x14ac:dyDescent="0.25">
      <c r="A6" t="s">
        <v>2</v>
      </c>
    </row>
    <row r="7" spans="1:13" x14ac:dyDescent="0.25">
      <c r="A7" t="s">
        <v>3</v>
      </c>
    </row>
    <row r="9" spans="1:13" ht="15.75" x14ac:dyDescent="0.25">
      <c r="A9" s="4" t="s">
        <v>4</v>
      </c>
    </row>
    <row r="11" spans="1:13" x14ac:dyDescent="0.25">
      <c r="A11" s="5" t="s">
        <v>19</v>
      </c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I11" s="5" t="s">
        <v>12</v>
      </c>
      <c r="J11" s="5" t="s">
        <v>13</v>
      </c>
      <c r="K11" s="5" t="s">
        <v>14</v>
      </c>
      <c r="L11" s="5" t="s">
        <v>15</v>
      </c>
      <c r="M11" s="5" t="s">
        <v>16</v>
      </c>
    </row>
    <row r="12" spans="1:13" x14ac:dyDescent="0.25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 x14ac:dyDescent="0.25">
      <c r="A13" s="6">
        <v>1949</v>
      </c>
      <c r="B13">
        <v>11.973882</v>
      </c>
      <c r="C13">
        <v>6.0910419999999998</v>
      </c>
      <c r="D13">
        <v>10.683252</v>
      </c>
      <c r="E13">
        <v>28.748176000000001</v>
      </c>
      <c r="F13">
        <v>0</v>
      </c>
      <c r="G13">
        <v>1.424722</v>
      </c>
      <c r="H13" t="s">
        <v>18</v>
      </c>
      <c r="I13" t="s">
        <v>18</v>
      </c>
      <c r="J13" t="s">
        <v>18</v>
      </c>
      <c r="K13">
        <v>1.5492619999999999</v>
      </c>
      <c r="L13">
        <v>2.9739840000000002</v>
      </c>
      <c r="M13">
        <v>31.722159999999999</v>
      </c>
    </row>
    <row r="14" spans="1:13" x14ac:dyDescent="0.25">
      <c r="A14" s="6">
        <v>1950</v>
      </c>
      <c r="B14">
        <v>14.060135000000001</v>
      </c>
      <c r="C14">
        <v>7.055803</v>
      </c>
      <c r="D14">
        <v>11.446728999999999</v>
      </c>
      <c r="E14">
        <v>32.562666999999998</v>
      </c>
      <c r="F14">
        <v>0</v>
      </c>
      <c r="G14">
        <v>1.415411</v>
      </c>
      <c r="H14" t="s">
        <v>18</v>
      </c>
      <c r="I14" t="s">
        <v>18</v>
      </c>
      <c r="J14" t="s">
        <v>18</v>
      </c>
      <c r="K14">
        <v>1.5623069999999999</v>
      </c>
      <c r="L14">
        <v>2.9777179999999999</v>
      </c>
      <c r="M14">
        <v>35.540384000000003</v>
      </c>
    </row>
    <row r="15" spans="1:13" x14ac:dyDescent="0.25">
      <c r="A15" s="6">
        <v>1951</v>
      </c>
      <c r="B15">
        <v>14.419325000000001</v>
      </c>
      <c r="C15">
        <v>8.3361020000000003</v>
      </c>
      <c r="D15">
        <v>13.036724</v>
      </c>
      <c r="E15">
        <v>35.792150999999997</v>
      </c>
      <c r="F15">
        <v>0</v>
      </c>
      <c r="G15">
        <v>1.4237949999999999</v>
      </c>
      <c r="H15" t="s">
        <v>18</v>
      </c>
      <c r="I15" t="s">
        <v>18</v>
      </c>
      <c r="J15" t="s">
        <v>18</v>
      </c>
      <c r="K15">
        <v>1.5346690000000001</v>
      </c>
      <c r="L15">
        <v>2.9584640000000002</v>
      </c>
      <c r="M15">
        <v>38.750615000000003</v>
      </c>
    </row>
    <row r="16" spans="1:13" x14ac:dyDescent="0.25">
      <c r="A16" s="6">
        <v>1952</v>
      </c>
      <c r="B16">
        <v>12.734313</v>
      </c>
      <c r="C16">
        <v>8.9613700000000005</v>
      </c>
      <c r="D16">
        <v>13.281048999999999</v>
      </c>
      <c r="E16">
        <v>34.976731999999998</v>
      </c>
      <c r="F16">
        <v>0</v>
      </c>
      <c r="G16">
        <v>1.4658119999999999</v>
      </c>
      <c r="H16" t="s">
        <v>18</v>
      </c>
      <c r="I16" t="s">
        <v>18</v>
      </c>
      <c r="J16" t="s">
        <v>18</v>
      </c>
      <c r="K16">
        <v>1.474369</v>
      </c>
      <c r="L16">
        <v>2.9401809999999999</v>
      </c>
      <c r="M16">
        <v>37.916913000000001</v>
      </c>
    </row>
    <row r="17" spans="1:13" x14ac:dyDescent="0.25">
      <c r="A17" s="6">
        <v>1953</v>
      </c>
      <c r="B17">
        <v>12.277746</v>
      </c>
      <c r="C17">
        <v>9.4005150000000004</v>
      </c>
      <c r="D17">
        <v>13.671075999999999</v>
      </c>
      <c r="E17">
        <v>35.349336000000001</v>
      </c>
      <c r="F17">
        <v>0</v>
      </c>
      <c r="G17">
        <v>1.4128590000000001</v>
      </c>
      <c r="H17" t="s">
        <v>18</v>
      </c>
      <c r="I17" t="s">
        <v>18</v>
      </c>
      <c r="J17" t="s">
        <v>18</v>
      </c>
      <c r="K17">
        <v>1.418601</v>
      </c>
      <c r="L17">
        <v>2.8314599999999999</v>
      </c>
      <c r="M17">
        <v>38.180796000000001</v>
      </c>
    </row>
    <row r="18" spans="1:13" x14ac:dyDescent="0.25">
      <c r="A18" s="6">
        <v>1954</v>
      </c>
      <c r="B18">
        <v>10.542448</v>
      </c>
      <c r="C18">
        <v>9.7949520000000003</v>
      </c>
      <c r="D18">
        <v>13.42693</v>
      </c>
      <c r="E18">
        <v>33.764330000000001</v>
      </c>
      <c r="F18">
        <v>0</v>
      </c>
      <c r="G18">
        <v>1.359772</v>
      </c>
      <c r="H18" t="s">
        <v>18</v>
      </c>
      <c r="I18" t="s">
        <v>18</v>
      </c>
      <c r="J18" t="s">
        <v>18</v>
      </c>
      <c r="K18">
        <v>1.3943270000000001</v>
      </c>
      <c r="L18">
        <v>2.7540990000000001</v>
      </c>
      <c r="M18">
        <v>36.518430000000002</v>
      </c>
    </row>
    <row r="19" spans="1:13" x14ac:dyDescent="0.25">
      <c r="A19" s="6">
        <v>1955</v>
      </c>
      <c r="B19">
        <v>12.369607999999999</v>
      </c>
      <c r="C19">
        <v>10.584389</v>
      </c>
      <c r="D19">
        <v>14.409682</v>
      </c>
      <c r="E19">
        <v>37.363680000000002</v>
      </c>
      <c r="F19">
        <v>0</v>
      </c>
      <c r="G19">
        <v>1.3598440000000001</v>
      </c>
      <c r="H19" t="s">
        <v>18</v>
      </c>
      <c r="I19" t="s">
        <v>18</v>
      </c>
      <c r="J19" t="s">
        <v>18</v>
      </c>
      <c r="K19">
        <v>1.4241429999999999</v>
      </c>
      <c r="L19">
        <v>2.7839870000000002</v>
      </c>
      <c r="M19">
        <v>40.147666999999998</v>
      </c>
    </row>
    <row r="20" spans="1:13" x14ac:dyDescent="0.25">
      <c r="A20" s="6">
        <v>1956</v>
      </c>
      <c r="B20">
        <v>13.306334</v>
      </c>
      <c r="C20">
        <v>11.284877000000002</v>
      </c>
      <c r="D20">
        <v>15.180241000000001</v>
      </c>
      <c r="E20">
        <v>39.771451999999996</v>
      </c>
      <c r="F20">
        <v>0</v>
      </c>
      <c r="G20">
        <v>1.4347110000000001</v>
      </c>
      <c r="H20" t="s">
        <v>18</v>
      </c>
      <c r="I20" t="s">
        <v>18</v>
      </c>
      <c r="J20" t="s">
        <v>18</v>
      </c>
      <c r="K20">
        <v>1.4158710000000001</v>
      </c>
      <c r="L20">
        <v>2.8505820000000002</v>
      </c>
      <c r="M20">
        <v>42.622033000000002</v>
      </c>
    </row>
    <row r="21" spans="1:13" x14ac:dyDescent="0.25">
      <c r="A21" s="6">
        <v>1957</v>
      </c>
      <c r="B21">
        <v>13.061393000000001</v>
      </c>
      <c r="C21">
        <v>11.894065000000001</v>
      </c>
      <c r="D21">
        <v>15.178025999999999</v>
      </c>
      <c r="E21">
        <v>40.133484000000003</v>
      </c>
      <c r="F21">
        <v>1.12E-4</v>
      </c>
      <c r="G21">
        <v>1.5156130000000001</v>
      </c>
      <c r="H21" t="s">
        <v>18</v>
      </c>
      <c r="I21" t="s">
        <v>18</v>
      </c>
      <c r="J21" t="s">
        <v>18</v>
      </c>
      <c r="K21">
        <v>1.3335809999999999</v>
      </c>
      <c r="L21">
        <v>2.8491939999999998</v>
      </c>
      <c r="M21">
        <v>42.982790000000001</v>
      </c>
    </row>
    <row r="22" spans="1:13" x14ac:dyDescent="0.25">
      <c r="A22" s="6">
        <v>1958</v>
      </c>
      <c r="B22">
        <v>10.783087999999999</v>
      </c>
      <c r="C22">
        <v>12.229109000000001</v>
      </c>
      <c r="D22">
        <v>14.204124999999999</v>
      </c>
      <c r="E22">
        <v>37.216321999999998</v>
      </c>
      <c r="F22">
        <v>1.915E-3</v>
      </c>
      <c r="G22">
        <v>1.5919669999999999</v>
      </c>
      <c r="H22" t="s">
        <v>18</v>
      </c>
      <c r="I22" t="s">
        <v>18</v>
      </c>
      <c r="J22" t="s">
        <v>18</v>
      </c>
      <c r="K22">
        <v>1.323123</v>
      </c>
      <c r="L22">
        <v>2.9150900000000002</v>
      </c>
      <c r="M22">
        <v>40.133327000000001</v>
      </c>
    </row>
    <row r="23" spans="1:13" x14ac:dyDescent="0.25">
      <c r="A23" s="6">
        <v>1959</v>
      </c>
      <c r="B23">
        <v>10.777984</v>
      </c>
      <c r="C23">
        <v>13.334609</v>
      </c>
      <c r="D23">
        <v>14.932622</v>
      </c>
      <c r="E23">
        <v>39.045216000000003</v>
      </c>
      <c r="F23">
        <v>2.1870000000000001E-3</v>
      </c>
      <c r="G23">
        <v>1.548465</v>
      </c>
      <c r="H23" t="s">
        <v>18</v>
      </c>
      <c r="I23" t="s">
        <v>18</v>
      </c>
      <c r="J23" t="s">
        <v>18</v>
      </c>
      <c r="K23">
        <v>1.3528739999999999</v>
      </c>
      <c r="L23">
        <v>2.9013390000000001</v>
      </c>
      <c r="M23">
        <v>41.948742000000003</v>
      </c>
    </row>
    <row r="24" spans="1:13" x14ac:dyDescent="0.25">
      <c r="A24" s="6">
        <v>1960</v>
      </c>
      <c r="B24">
        <v>10.817398000000001</v>
      </c>
      <c r="C24">
        <v>14.117107000000001</v>
      </c>
      <c r="D24">
        <v>14.934611</v>
      </c>
      <c r="E24">
        <v>39.869117000000003</v>
      </c>
      <c r="F24">
        <v>6.0260000000000001E-3</v>
      </c>
      <c r="G24">
        <v>1.6079749999999999</v>
      </c>
      <c r="H24">
        <v>3.59E-4</v>
      </c>
      <c r="I24" t="s">
        <v>18</v>
      </c>
      <c r="J24" t="s">
        <v>18</v>
      </c>
      <c r="K24">
        <v>1.3198700000000001</v>
      </c>
      <c r="L24">
        <v>2.928204</v>
      </c>
      <c r="M24">
        <v>42.803347000000002</v>
      </c>
    </row>
    <row r="25" spans="1:13" x14ac:dyDescent="0.25">
      <c r="A25" s="6">
        <v>1961</v>
      </c>
      <c r="B25">
        <v>10.447091</v>
      </c>
      <c r="C25">
        <v>14.653848</v>
      </c>
      <c r="D25">
        <v>15.206196</v>
      </c>
      <c r="E25">
        <v>40.307136</v>
      </c>
      <c r="F25">
        <v>1.9678000000000001E-2</v>
      </c>
      <c r="G25">
        <v>1.656463</v>
      </c>
      <c r="H25">
        <v>1.0009999999999999E-3</v>
      </c>
      <c r="I25" t="s">
        <v>18</v>
      </c>
      <c r="J25" t="s">
        <v>18</v>
      </c>
      <c r="K25">
        <v>1.294762</v>
      </c>
      <c r="L25">
        <v>2.952226</v>
      </c>
      <c r="M25">
        <v>43.279040000000002</v>
      </c>
    </row>
    <row r="26" spans="1:13" x14ac:dyDescent="0.25">
      <c r="A26" s="6">
        <v>1962</v>
      </c>
      <c r="B26">
        <v>10.90056</v>
      </c>
      <c r="C26">
        <v>15.309429</v>
      </c>
      <c r="D26">
        <v>15.521896</v>
      </c>
      <c r="E26">
        <v>41.731884999999998</v>
      </c>
      <c r="F26">
        <v>2.6394000000000001E-2</v>
      </c>
      <c r="G26">
        <v>1.816141</v>
      </c>
      <c r="H26">
        <v>1.0610000000000001E-3</v>
      </c>
      <c r="I26" t="s">
        <v>18</v>
      </c>
      <c r="J26" t="s">
        <v>18</v>
      </c>
      <c r="K26">
        <v>1.3002419999999999</v>
      </c>
      <c r="L26">
        <v>3.1174439999999999</v>
      </c>
      <c r="M26">
        <v>44.875723999999998</v>
      </c>
    </row>
    <row r="27" spans="1:13" x14ac:dyDescent="0.25">
      <c r="A27" s="6">
        <v>1963</v>
      </c>
      <c r="B27">
        <v>11.849228999999999</v>
      </c>
      <c r="C27">
        <v>16.222159000000001</v>
      </c>
      <c r="D27">
        <v>15.965793</v>
      </c>
      <c r="E27">
        <v>44.037180999999997</v>
      </c>
      <c r="F27">
        <v>3.8147E-2</v>
      </c>
      <c r="G27">
        <v>1.771355</v>
      </c>
      <c r="H27">
        <v>1.7600000000000001E-3</v>
      </c>
      <c r="I27" t="s">
        <v>18</v>
      </c>
      <c r="J27" t="s">
        <v>18</v>
      </c>
      <c r="K27">
        <v>1.3233159999999999</v>
      </c>
      <c r="L27">
        <v>3.0964309999999999</v>
      </c>
      <c r="M27">
        <v>47.171759000000002</v>
      </c>
    </row>
    <row r="28" spans="1:13" x14ac:dyDescent="0.25">
      <c r="A28" s="6">
        <v>1964</v>
      </c>
      <c r="B28">
        <v>12.523880999999999</v>
      </c>
      <c r="C28">
        <v>17.101502</v>
      </c>
      <c r="D28">
        <v>16.163568000000001</v>
      </c>
      <c r="E28">
        <v>45.788950999999997</v>
      </c>
      <c r="F28">
        <v>3.9819E-2</v>
      </c>
      <c r="G28">
        <v>1.886314</v>
      </c>
      <c r="H28">
        <v>2.1320000000000002E-3</v>
      </c>
      <c r="I28" t="s">
        <v>18</v>
      </c>
      <c r="J28" t="s">
        <v>18</v>
      </c>
      <c r="K28">
        <v>1.336802</v>
      </c>
      <c r="L28">
        <v>3.2252480000000001</v>
      </c>
      <c r="M28">
        <v>49.054017999999999</v>
      </c>
    </row>
    <row r="29" spans="1:13" x14ac:dyDescent="0.25">
      <c r="A29" s="6">
        <v>1965</v>
      </c>
      <c r="B29">
        <v>13.055285</v>
      </c>
      <c r="C29">
        <v>17.658236000000002</v>
      </c>
      <c r="D29">
        <v>16.521381000000002</v>
      </c>
      <c r="E29">
        <v>47.234901999999998</v>
      </c>
      <c r="F29">
        <v>4.3164000000000001E-2</v>
      </c>
      <c r="G29">
        <v>2.0590769999999998</v>
      </c>
      <c r="H29">
        <v>1.9780000000000002E-3</v>
      </c>
      <c r="I29" t="s">
        <v>18</v>
      </c>
      <c r="J29" t="s">
        <v>18</v>
      </c>
      <c r="K29">
        <v>1.3347610000000001</v>
      </c>
      <c r="L29">
        <v>3.3958159999999999</v>
      </c>
      <c r="M29">
        <v>50.673881999999999</v>
      </c>
    </row>
    <row r="30" spans="1:13" x14ac:dyDescent="0.25">
      <c r="A30" s="6">
        <v>1966</v>
      </c>
      <c r="B30">
        <v>13.467679</v>
      </c>
      <c r="C30">
        <v>19.006663</v>
      </c>
      <c r="D30">
        <v>17.561025000000001</v>
      </c>
      <c r="E30">
        <v>50.035367000000001</v>
      </c>
      <c r="F30">
        <v>6.4158000000000007E-2</v>
      </c>
      <c r="G30">
        <v>2.0615190000000001</v>
      </c>
      <c r="H30">
        <v>1.9580000000000001E-3</v>
      </c>
      <c r="I30" t="s">
        <v>18</v>
      </c>
      <c r="J30" t="s">
        <v>18</v>
      </c>
      <c r="K30">
        <v>1.3689849999999999</v>
      </c>
      <c r="L30">
        <v>3.4324620000000001</v>
      </c>
      <c r="M30">
        <v>53.531987000000001</v>
      </c>
    </row>
    <row r="31" spans="1:13" x14ac:dyDescent="0.25">
      <c r="A31" s="6">
        <v>1967</v>
      </c>
      <c r="B31">
        <v>13.825487000000001</v>
      </c>
      <c r="C31">
        <v>20.120342000000001</v>
      </c>
      <c r="D31">
        <v>18.651304</v>
      </c>
      <c r="E31">
        <v>52.597132000000002</v>
      </c>
      <c r="F31">
        <v>8.8456000000000007E-2</v>
      </c>
      <c r="G31">
        <v>2.3466640000000001</v>
      </c>
      <c r="H31">
        <v>3.3E-3</v>
      </c>
      <c r="I31" t="s">
        <v>18</v>
      </c>
      <c r="J31" t="s">
        <v>18</v>
      </c>
      <c r="K31">
        <v>1.340249</v>
      </c>
      <c r="L31">
        <v>3.690213</v>
      </c>
      <c r="M31">
        <v>56.375801000000003</v>
      </c>
    </row>
    <row r="32" spans="1:13" x14ac:dyDescent="0.25">
      <c r="A32" s="6">
        <v>1968</v>
      </c>
      <c r="B32">
        <v>13.608677999999999</v>
      </c>
      <c r="C32">
        <v>21.389064999999999</v>
      </c>
      <c r="D32">
        <v>19.308444000000001</v>
      </c>
      <c r="E32">
        <v>54.306187000000001</v>
      </c>
      <c r="F32">
        <v>0.14153399999999999</v>
      </c>
      <c r="G32">
        <v>2.3486289999999999</v>
      </c>
      <c r="H32">
        <v>4.5319999999999996E-3</v>
      </c>
      <c r="I32" t="s">
        <v>18</v>
      </c>
      <c r="J32" t="s">
        <v>18</v>
      </c>
      <c r="K32">
        <v>1.419495</v>
      </c>
      <c r="L32">
        <v>3.772656</v>
      </c>
      <c r="M32">
        <v>58.220376000000002</v>
      </c>
    </row>
    <row r="33" spans="1:13" x14ac:dyDescent="0.25">
      <c r="A33" s="6">
        <v>1969</v>
      </c>
      <c r="B33">
        <v>13.863346</v>
      </c>
      <c r="C33">
        <v>22.866067000000001</v>
      </c>
      <c r="D33">
        <v>19.556156000000001</v>
      </c>
      <c r="E33">
        <v>56.285569000000002</v>
      </c>
      <c r="F33">
        <v>0.153722</v>
      </c>
      <c r="G33">
        <v>2.647983</v>
      </c>
      <c r="H33">
        <v>6.4219999999999998E-3</v>
      </c>
      <c r="I33" t="s">
        <v>18</v>
      </c>
      <c r="J33" t="s">
        <v>18</v>
      </c>
      <c r="K33">
        <v>1.4404870000000001</v>
      </c>
      <c r="L33">
        <v>4.0948919999999998</v>
      </c>
      <c r="M33">
        <v>60.534182000000001</v>
      </c>
    </row>
    <row r="34" spans="1:13" x14ac:dyDescent="0.25">
      <c r="A34" s="6">
        <v>1970</v>
      </c>
      <c r="B34">
        <v>14.607063999999999</v>
      </c>
      <c r="C34">
        <v>24.177797999999999</v>
      </c>
      <c r="D34">
        <v>20.401209999999999</v>
      </c>
      <c r="E34">
        <v>59.186070999999998</v>
      </c>
      <c r="F34">
        <v>0.239347</v>
      </c>
      <c r="G34">
        <v>2.6335470000000001</v>
      </c>
      <c r="H34">
        <v>5.5110000000000003E-3</v>
      </c>
      <c r="I34" t="s">
        <v>18</v>
      </c>
      <c r="J34" t="s">
        <v>18</v>
      </c>
      <c r="K34">
        <v>1.4309620000000001</v>
      </c>
      <c r="L34">
        <v>4.0700209999999997</v>
      </c>
      <c r="M34">
        <v>63.495438999999998</v>
      </c>
    </row>
    <row r="35" spans="1:13" x14ac:dyDescent="0.25">
      <c r="A35" s="6">
        <v>1971</v>
      </c>
      <c r="B35">
        <v>13.185523</v>
      </c>
      <c r="C35">
        <v>24.823335</v>
      </c>
      <c r="D35">
        <v>20.032700999999999</v>
      </c>
      <c r="E35">
        <v>58.041559999999997</v>
      </c>
      <c r="F35">
        <v>0.412939</v>
      </c>
      <c r="G35">
        <v>2.8241510000000001</v>
      </c>
      <c r="H35">
        <v>5.7390000000000002E-3</v>
      </c>
      <c r="I35" t="s">
        <v>18</v>
      </c>
      <c r="J35" t="s">
        <v>18</v>
      </c>
      <c r="K35">
        <v>1.432323</v>
      </c>
      <c r="L35">
        <v>4.262213</v>
      </c>
      <c r="M35">
        <v>62.716712000000001</v>
      </c>
    </row>
    <row r="36" spans="1:13" x14ac:dyDescent="0.25">
      <c r="A36" s="6">
        <v>1972</v>
      </c>
      <c r="B36">
        <v>14.091685</v>
      </c>
      <c r="C36">
        <v>24.805084000000001</v>
      </c>
      <c r="D36">
        <v>20.041134</v>
      </c>
      <c r="E36">
        <v>58.937904000000003</v>
      </c>
      <c r="F36">
        <v>0.58375200000000005</v>
      </c>
      <c r="G36">
        <v>2.8638650000000001</v>
      </c>
      <c r="H36">
        <v>1.5079E-2</v>
      </c>
      <c r="I36" t="s">
        <v>18</v>
      </c>
      <c r="J36" t="s">
        <v>18</v>
      </c>
      <c r="K36">
        <v>1.5030650000000001</v>
      </c>
      <c r="L36">
        <v>4.382009</v>
      </c>
      <c r="M36">
        <v>63.903663999999999</v>
      </c>
    </row>
    <row r="37" spans="1:13" x14ac:dyDescent="0.25">
      <c r="A37" s="6">
        <v>1973</v>
      </c>
      <c r="B37">
        <v>13.992126000000001</v>
      </c>
      <c r="C37">
        <v>24.756128</v>
      </c>
      <c r="D37">
        <v>19.493237000000001</v>
      </c>
      <c r="E37">
        <v>58.241491000000003</v>
      </c>
      <c r="F37">
        <v>0.91017700000000001</v>
      </c>
      <c r="G37">
        <v>2.8614480000000002</v>
      </c>
      <c r="H37">
        <v>2.0421999999999999E-2</v>
      </c>
      <c r="I37" t="s">
        <v>18</v>
      </c>
      <c r="J37" t="s">
        <v>18</v>
      </c>
      <c r="K37">
        <v>1.5290680000000001</v>
      </c>
      <c r="L37">
        <v>4.4109379999999998</v>
      </c>
      <c r="M37">
        <v>63.562604999999998</v>
      </c>
    </row>
    <row r="38" spans="1:13" x14ac:dyDescent="0.25">
      <c r="A38" s="6">
        <v>1974</v>
      </c>
      <c r="B38">
        <v>14.074451</v>
      </c>
      <c r="C38">
        <v>23.681314</v>
      </c>
      <c r="D38">
        <v>18.574992999999999</v>
      </c>
      <c r="E38">
        <v>56.330758000000003</v>
      </c>
      <c r="F38">
        <v>1.2720830000000001</v>
      </c>
      <c r="G38">
        <v>3.17658</v>
      </c>
      <c r="H38">
        <v>2.5610000000000001E-2</v>
      </c>
      <c r="I38" t="s">
        <v>18</v>
      </c>
      <c r="J38" t="s">
        <v>18</v>
      </c>
      <c r="K38">
        <v>1.5396620000000001</v>
      </c>
      <c r="L38">
        <v>4.7418519999999997</v>
      </c>
      <c r="M38">
        <v>62.344692000000002</v>
      </c>
    </row>
    <row r="39" spans="1:13" x14ac:dyDescent="0.25">
      <c r="A39" s="6">
        <v>1975</v>
      </c>
      <c r="B39">
        <v>14.989315</v>
      </c>
      <c r="C39">
        <v>22.01464</v>
      </c>
      <c r="D39">
        <v>17.729317999999999</v>
      </c>
      <c r="E39">
        <v>54.733272999999997</v>
      </c>
      <c r="F39">
        <v>1.8997980000000001</v>
      </c>
      <c r="G39">
        <v>3.1546069999999999</v>
      </c>
      <c r="H39">
        <v>3.3779999999999998E-2</v>
      </c>
      <c r="I39" t="s">
        <v>18</v>
      </c>
      <c r="J39" t="s">
        <v>18</v>
      </c>
      <c r="K39">
        <v>1.498734</v>
      </c>
      <c r="L39">
        <v>4.6871200000000002</v>
      </c>
      <c r="M39">
        <v>61.320191000000001</v>
      </c>
    </row>
    <row r="40" spans="1:13" x14ac:dyDescent="0.25">
      <c r="A40" s="6">
        <v>1976</v>
      </c>
      <c r="B40">
        <v>15.653687</v>
      </c>
      <c r="C40">
        <v>21.807365000000001</v>
      </c>
      <c r="D40">
        <v>17.261844</v>
      </c>
      <c r="E40">
        <v>54.722895999999999</v>
      </c>
      <c r="F40">
        <v>2.1111209999999998</v>
      </c>
      <c r="G40">
        <v>2.9762650000000002</v>
      </c>
      <c r="H40">
        <v>3.7512999999999998E-2</v>
      </c>
      <c r="I40" t="s">
        <v>18</v>
      </c>
      <c r="J40" t="s">
        <v>18</v>
      </c>
      <c r="K40">
        <v>1.713373</v>
      </c>
      <c r="L40">
        <v>4.7271510000000001</v>
      </c>
      <c r="M40">
        <v>61.561168000000002</v>
      </c>
    </row>
    <row r="41" spans="1:13" x14ac:dyDescent="0.25">
      <c r="A41" s="6">
        <v>1977</v>
      </c>
      <c r="B41">
        <v>15.754740999999999</v>
      </c>
      <c r="C41">
        <v>21.892303999999999</v>
      </c>
      <c r="D41">
        <v>17.453737</v>
      </c>
      <c r="E41">
        <v>55.100782000000002</v>
      </c>
      <c r="F41">
        <v>2.701762</v>
      </c>
      <c r="G41">
        <v>2.3332519999999999</v>
      </c>
      <c r="H41">
        <v>3.7381999999999999E-2</v>
      </c>
      <c r="I41" t="s">
        <v>18</v>
      </c>
      <c r="J41" t="s">
        <v>18</v>
      </c>
      <c r="K41">
        <v>1.8383320000000001</v>
      </c>
      <c r="L41">
        <v>4.2089660000000002</v>
      </c>
      <c r="M41">
        <v>62.011510999999999</v>
      </c>
    </row>
    <row r="42" spans="1:13" x14ac:dyDescent="0.25">
      <c r="A42" s="6">
        <v>1978</v>
      </c>
      <c r="B42">
        <v>14.909808999999999</v>
      </c>
      <c r="C42">
        <v>21.730657000000001</v>
      </c>
      <c r="D42">
        <v>18.433653</v>
      </c>
      <c r="E42">
        <v>55.074117999999999</v>
      </c>
      <c r="F42">
        <v>3.0241259999999999</v>
      </c>
      <c r="G42">
        <v>2.9369830000000001</v>
      </c>
      <c r="H42">
        <v>3.0851E-2</v>
      </c>
      <c r="I42" t="s">
        <v>18</v>
      </c>
      <c r="J42" t="s">
        <v>18</v>
      </c>
      <c r="K42">
        <v>2.0376050000000001</v>
      </c>
      <c r="L42">
        <v>5.0054400000000001</v>
      </c>
      <c r="M42">
        <v>63.103684000000001</v>
      </c>
    </row>
    <row r="43" spans="1:13" x14ac:dyDescent="0.25">
      <c r="A43" s="6">
        <v>1979</v>
      </c>
      <c r="B43">
        <v>17.539583</v>
      </c>
      <c r="C43">
        <v>22.362427999999998</v>
      </c>
      <c r="D43">
        <v>18.103598000000002</v>
      </c>
      <c r="E43">
        <v>58.005609</v>
      </c>
      <c r="F43">
        <v>2.775827</v>
      </c>
      <c r="G43">
        <v>2.9306860000000001</v>
      </c>
      <c r="H43">
        <v>4.0261999999999999E-2</v>
      </c>
      <c r="I43" t="s">
        <v>18</v>
      </c>
      <c r="J43" t="s">
        <v>18</v>
      </c>
      <c r="K43">
        <v>2.1519059999999999</v>
      </c>
      <c r="L43">
        <v>5.1228540000000002</v>
      </c>
      <c r="M43">
        <v>65.904290000000003</v>
      </c>
    </row>
    <row r="44" spans="1:13" x14ac:dyDescent="0.25">
      <c r="A44" s="6">
        <v>1980</v>
      </c>
      <c r="B44">
        <v>18.597726000000002</v>
      </c>
      <c r="C44">
        <v>22.16123</v>
      </c>
      <c r="D44">
        <v>18.248916999999999</v>
      </c>
      <c r="E44">
        <v>59.007872999999996</v>
      </c>
      <c r="F44">
        <v>2.739169</v>
      </c>
      <c r="G44">
        <v>2.9001440000000001</v>
      </c>
      <c r="H44">
        <v>5.2699000000000003E-2</v>
      </c>
      <c r="I44" t="s">
        <v>18</v>
      </c>
      <c r="J44" t="s">
        <v>18</v>
      </c>
      <c r="K44">
        <v>2.4754999999999998</v>
      </c>
      <c r="L44">
        <v>5.4283419999999998</v>
      </c>
      <c r="M44">
        <v>67.175383999999994</v>
      </c>
    </row>
    <row r="45" spans="1:13" x14ac:dyDescent="0.25">
      <c r="A45" s="6">
        <v>1981</v>
      </c>
      <c r="B45">
        <v>18.376773</v>
      </c>
      <c r="C45">
        <v>22.006537000000002</v>
      </c>
      <c r="D45">
        <v>18.146018999999999</v>
      </c>
      <c r="E45">
        <v>58.529328999999997</v>
      </c>
      <c r="F45">
        <v>3.0075889999999998</v>
      </c>
      <c r="G45">
        <v>2.757968</v>
      </c>
      <c r="H45">
        <v>5.9436999999999997E-2</v>
      </c>
      <c r="I45" t="s">
        <v>18</v>
      </c>
      <c r="J45" t="s">
        <v>18</v>
      </c>
      <c r="K45">
        <v>2.5962830000000001</v>
      </c>
      <c r="L45">
        <v>5.4136879999999996</v>
      </c>
      <c r="M45">
        <v>66.950605999999993</v>
      </c>
    </row>
    <row r="46" spans="1:13" x14ac:dyDescent="0.25">
      <c r="A46" s="6">
        <v>1982</v>
      </c>
      <c r="B46">
        <v>18.638773</v>
      </c>
      <c r="C46">
        <v>20.510102</v>
      </c>
      <c r="D46">
        <v>18.308947</v>
      </c>
      <c r="E46">
        <v>57.457822</v>
      </c>
      <c r="F46">
        <v>3.131148</v>
      </c>
      <c r="G46">
        <v>3.265558</v>
      </c>
      <c r="H46">
        <v>5.0626999999999998E-2</v>
      </c>
      <c r="I46" t="s">
        <v>18</v>
      </c>
      <c r="J46" t="s">
        <v>18</v>
      </c>
      <c r="K46">
        <v>2.6634519999999999</v>
      </c>
      <c r="L46">
        <v>5.9796370000000003</v>
      </c>
      <c r="M46">
        <v>66.568607</v>
      </c>
    </row>
    <row r="47" spans="1:13" x14ac:dyDescent="0.25">
      <c r="A47" s="6">
        <v>1983</v>
      </c>
      <c r="B47">
        <v>17.246670999999999</v>
      </c>
      <c r="C47">
        <v>18.777495999999999</v>
      </c>
      <c r="D47">
        <v>18.391794000000001</v>
      </c>
      <c r="E47">
        <v>54.415961000000003</v>
      </c>
      <c r="F47">
        <v>3.2025489999999999</v>
      </c>
      <c r="G47">
        <v>3.5272600000000001</v>
      </c>
      <c r="H47">
        <v>6.3909999999999995E-2</v>
      </c>
      <c r="I47" t="s">
        <v>18</v>
      </c>
      <c r="J47">
        <v>2.8E-5</v>
      </c>
      <c r="K47">
        <v>2.9044140000000001</v>
      </c>
      <c r="L47">
        <v>6.4956120000000004</v>
      </c>
      <c r="M47">
        <v>64.114121999999995</v>
      </c>
    </row>
    <row r="48" spans="1:13" x14ac:dyDescent="0.25">
      <c r="A48" s="6">
        <v>1984</v>
      </c>
      <c r="B48">
        <v>19.719215999999999</v>
      </c>
      <c r="C48">
        <v>20.281703</v>
      </c>
      <c r="D48">
        <v>18.848237000000001</v>
      </c>
      <c r="E48">
        <v>58.849156000000001</v>
      </c>
      <c r="F48">
        <v>3.5525310000000001</v>
      </c>
      <c r="G48">
        <v>3.3858109999999999</v>
      </c>
      <c r="H48">
        <v>8.0810999999999994E-2</v>
      </c>
      <c r="I48">
        <v>5.5000000000000002E-5</v>
      </c>
      <c r="J48">
        <v>6.7999999999999999E-5</v>
      </c>
      <c r="K48">
        <v>2.97112</v>
      </c>
      <c r="L48">
        <v>6.4378640000000003</v>
      </c>
      <c r="M48">
        <v>68.839550000000003</v>
      </c>
    </row>
    <row r="49" spans="1:13" x14ac:dyDescent="0.25">
      <c r="A49" s="6">
        <v>1985</v>
      </c>
      <c r="B49">
        <v>19.325165999999999</v>
      </c>
      <c r="C49">
        <v>19.221150999999999</v>
      </c>
      <c r="D49">
        <v>18.992407</v>
      </c>
      <c r="E49">
        <v>57.538724000000002</v>
      </c>
      <c r="F49">
        <v>4.0755629999999998</v>
      </c>
      <c r="G49">
        <v>2.9701919999999999</v>
      </c>
      <c r="H49">
        <v>9.7420999999999994E-2</v>
      </c>
      <c r="I49">
        <v>1.11E-4</v>
      </c>
      <c r="J49">
        <v>6.0000000000000002E-5</v>
      </c>
      <c r="K49">
        <v>3.0162330000000002</v>
      </c>
      <c r="L49">
        <v>6.0840170000000002</v>
      </c>
      <c r="M49">
        <v>67.698303999999993</v>
      </c>
    </row>
    <row r="50" spans="1:13" x14ac:dyDescent="0.25">
      <c r="A50" s="6">
        <v>1986</v>
      </c>
      <c r="B50">
        <v>19.509466</v>
      </c>
      <c r="C50">
        <v>18.689902999999997</v>
      </c>
      <c r="D50">
        <v>18.375862000000001</v>
      </c>
      <c r="E50">
        <v>56.575231000000002</v>
      </c>
      <c r="F50">
        <v>4.380109</v>
      </c>
      <c r="G50">
        <v>3.0711789999999999</v>
      </c>
      <c r="H50">
        <v>0.10767699999999999</v>
      </c>
      <c r="I50">
        <v>1.47E-4</v>
      </c>
      <c r="J50">
        <v>4.3999999999999999E-5</v>
      </c>
      <c r="K50">
        <v>2.9320949999999999</v>
      </c>
      <c r="L50">
        <v>6.1111399999999998</v>
      </c>
      <c r="M50">
        <v>67.066479999999999</v>
      </c>
    </row>
    <row r="51" spans="1:13" x14ac:dyDescent="0.25">
      <c r="A51" s="6">
        <v>1987</v>
      </c>
      <c r="B51">
        <v>20.141103999999999</v>
      </c>
      <c r="C51">
        <v>19.350854000000002</v>
      </c>
      <c r="D51">
        <v>17.674786999999998</v>
      </c>
      <c r="E51">
        <v>57.166744999999999</v>
      </c>
      <c r="F51">
        <v>4.753933</v>
      </c>
      <c r="G51">
        <v>2.6345079999999998</v>
      </c>
      <c r="H51">
        <v>0.11226999999999999</v>
      </c>
      <c r="I51">
        <v>1.0900000000000001E-4</v>
      </c>
      <c r="J51">
        <v>3.6999999999999998E-5</v>
      </c>
      <c r="K51">
        <v>2.8748840000000002</v>
      </c>
      <c r="L51">
        <v>5.6218070000000004</v>
      </c>
      <c r="M51">
        <v>67.542484999999999</v>
      </c>
    </row>
    <row r="52" spans="1:13" x14ac:dyDescent="0.25">
      <c r="A52" s="6">
        <v>1988</v>
      </c>
      <c r="B52">
        <v>20.737639000000001</v>
      </c>
      <c r="C52">
        <v>19.858427000000002</v>
      </c>
      <c r="D52">
        <v>17.278931</v>
      </c>
      <c r="E52">
        <v>57.874997</v>
      </c>
      <c r="F52">
        <v>5.5869679999999997</v>
      </c>
      <c r="G52">
        <v>2.3342649999999998</v>
      </c>
      <c r="H52">
        <v>0.106338</v>
      </c>
      <c r="I52">
        <v>9.3999999999999994E-5</v>
      </c>
      <c r="J52">
        <v>9.0000000000000002E-6</v>
      </c>
      <c r="K52">
        <v>3.0160490000000002</v>
      </c>
      <c r="L52">
        <v>5.4567540000000001</v>
      </c>
      <c r="M52">
        <v>68.918718999999996</v>
      </c>
    </row>
    <row r="53" spans="1:13" x14ac:dyDescent="0.25">
      <c r="A53" s="6">
        <v>1989</v>
      </c>
      <c r="B53">
        <v>21.360178000000001</v>
      </c>
      <c r="C53">
        <v>20.005617000000001</v>
      </c>
      <c r="D53">
        <v>16.116883000000001</v>
      </c>
      <c r="E53">
        <v>57.482678999999997</v>
      </c>
      <c r="F53">
        <v>5.6021609999999997</v>
      </c>
      <c r="G53">
        <v>2.8372630000000001</v>
      </c>
      <c r="H53">
        <v>0.16153899999999999</v>
      </c>
      <c r="I53">
        <v>5.4466000000000001E-2</v>
      </c>
      <c r="J53">
        <v>2.2033000000000001E-2</v>
      </c>
      <c r="K53">
        <v>3.159357</v>
      </c>
      <c r="L53">
        <v>6.2346579999999996</v>
      </c>
      <c r="M53">
        <v>69.319497999999996</v>
      </c>
    </row>
    <row r="54" spans="1:13" x14ac:dyDescent="0.25">
      <c r="A54" s="6">
        <v>1990</v>
      </c>
      <c r="B54">
        <v>22.487548</v>
      </c>
      <c r="C54">
        <v>20.500869000000002</v>
      </c>
      <c r="D54">
        <v>15.571185</v>
      </c>
      <c r="E54">
        <v>58.559601999999998</v>
      </c>
      <c r="F54">
        <v>6.1043500000000002</v>
      </c>
      <c r="G54">
        <v>3.0463909999999998</v>
      </c>
      <c r="H54">
        <v>0.17074700000000001</v>
      </c>
      <c r="I54">
        <v>5.8768000000000001E-2</v>
      </c>
      <c r="J54">
        <v>2.9007000000000002E-2</v>
      </c>
      <c r="K54">
        <v>2.735112</v>
      </c>
      <c r="L54">
        <v>6.0400239999999998</v>
      </c>
      <c r="M54">
        <v>70.703976999999995</v>
      </c>
    </row>
    <row r="55" spans="1:13" x14ac:dyDescent="0.25">
      <c r="A55" s="6">
        <v>1991</v>
      </c>
      <c r="B55">
        <v>21.636424000000002</v>
      </c>
      <c r="C55">
        <v>20.534476000000002</v>
      </c>
      <c r="D55">
        <v>15.700825999999999</v>
      </c>
      <c r="E55">
        <v>57.871727</v>
      </c>
      <c r="F55">
        <v>6.4221320000000004</v>
      </c>
      <c r="G55">
        <v>3.015943</v>
      </c>
      <c r="H55">
        <v>0.17762600000000001</v>
      </c>
      <c r="I55">
        <v>6.1622999999999997E-2</v>
      </c>
      <c r="J55">
        <v>3.0796E-2</v>
      </c>
      <c r="K55">
        <v>2.7817970000000001</v>
      </c>
      <c r="L55">
        <v>6.0677849999999998</v>
      </c>
      <c r="M55">
        <v>70.361644999999996</v>
      </c>
    </row>
    <row r="56" spans="1:13" x14ac:dyDescent="0.25">
      <c r="A56" s="6">
        <v>1992</v>
      </c>
      <c r="B56">
        <v>21.694132</v>
      </c>
      <c r="C56">
        <v>20.738060999999998</v>
      </c>
      <c r="D56">
        <v>15.222863</v>
      </c>
      <c r="E56">
        <v>57.655056999999999</v>
      </c>
      <c r="F56">
        <v>6.4792059999999996</v>
      </c>
      <c r="G56">
        <v>2.6174360000000001</v>
      </c>
      <c r="H56">
        <v>0.178699</v>
      </c>
      <c r="I56">
        <v>6.2880000000000005E-2</v>
      </c>
      <c r="J56">
        <v>2.9863000000000001E-2</v>
      </c>
      <c r="K56">
        <v>2.9316779999999998</v>
      </c>
      <c r="L56">
        <v>5.8205559999999998</v>
      </c>
      <c r="M56">
        <v>69.954819999999998</v>
      </c>
    </row>
    <row r="57" spans="1:13" x14ac:dyDescent="0.25">
      <c r="A57" s="6">
        <v>1993</v>
      </c>
      <c r="B57">
        <v>20.335654000000002</v>
      </c>
      <c r="C57">
        <v>20.992038999999998</v>
      </c>
      <c r="D57">
        <v>14.494389999999999</v>
      </c>
      <c r="E57">
        <v>55.822082000000002</v>
      </c>
      <c r="F57">
        <v>6.4104989999999997</v>
      </c>
      <c r="G57">
        <v>2.891613</v>
      </c>
      <c r="H57">
        <v>0.185673</v>
      </c>
      <c r="I57">
        <v>6.5189999999999998E-2</v>
      </c>
      <c r="J57">
        <v>3.0987000000000001E-2</v>
      </c>
      <c r="K57">
        <v>2.9084460000000001</v>
      </c>
      <c r="L57">
        <v>6.0819089999999996</v>
      </c>
      <c r="M57">
        <v>68.314490000000006</v>
      </c>
    </row>
    <row r="58" spans="1:13" x14ac:dyDescent="0.25">
      <c r="A58" s="6">
        <v>1994</v>
      </c>
      <c r="B58">
        <v>22.202082999999998</v>
      </c>
      <c r="C58">
        <v>21.738992000000003</v>
      </c>
      <c r="D58">
        <v>14.102563</v>
      </c>
      <c r="E58">
        <v>58.043638000000001</v>
      </c>
      <c r="F58">
        <v>6.6938769999999996</v>
      </c>
      <c r="G58">
        <v>2.6834570000000002</v>
      </c>
      <c r="H58">
        <v>0.17346400000000001</v>
      </c>
      <c r="I58">
        <v>6.7126000000000005E-2</v>
      </c>
      <c r="J58">
        <v>3.5560000000000001E-2</v>
      </c>
      <c r="K58">
        <v>3.0275340000000002</v>
      </c>
      <c r="L58">
        <v>5.9871420000000004</v>
      </c>
      <c r="M58">
        <v>70.724656999999993</v>
      </c>
    </row>
    <row r="59" spans="1:13" x14ac:dyDescent="0.25">
      <c r="A59" s="6">
        <v>1995</v>
      </c>
      <c r="B59">
        <v>22.129549999999998</v>
      </c>
      <c r="C59">
        <v>21.523828000000002</v>
      </c>
      <c r="D59">
        <v>13.886754</v>
      </c>
      <c r="E59">
        <v>57.540132999999997</v>
      </c>
      <c r="F59">
        <v>7.0754359999999998</v>
      </c>
      <c r="G59">
        <v>3.2053069999999999</v>
      </c>
      <c r="H59">
        <v>0.152057</v>
      </c>
      <c r="I59">
        <v>6.8233000000000002E-2</v>
      </c>
      <c r="J59">
        <v>3.2629999999999999E-2</v>
      </c>
      <c r="K59">
        <v>3.0990820000000001</v>
      </c>
      <c r="L59">
        <v>6.5573079999999999</v>
      </c>
      <c r="M59">
        <v>71.172877</v>
      </c>
    </row>
    <row r="60" spans="1:13" x14ac:dyDescent="0.25">
      <c r="A60" s="6">
        <v>1996</v>
      </c>
      <c r="B60">
        <v>22.790147999999999</v>
      </c>
      <c r="C60">
        <v>21.874178000000001</v>
      </c>
      <c r="D60">
        <v>13.722899</v>
      </c>
      <c r="E60">
        <v>58.387225000000001</v>
      </c>
      <c r="F60">
        <v>7.0866740000000004</v>
      </c>
      <c r="G60">
        <v>3.5896560000000002</v>
      </c>
      <c r="H60">
        <v>0.163359</v>
      </c>
      <c r="I60">
        <v>6.9134000000000001E-2</v>
      </c>
      <c r="J60">
        <v>3.3439999999999998E-2</v>
      </c>
      <c r="K60">
        <v>3.1553010000000001</v>
      </c>
      <c r="L60">
        <v>7.0108889999999997</v>
      </c>
      <c r="M60">
        <v>72.484787999999995</v>
      </c>
    </row>
    <row r="61" spans="1:13" x14ac:dyDescent="0.25">
      <c r="A61" s="6">
        <v>1997</v>
      </c>
      <c r="B61">
        <v>23.309614</v>
      </c>
      <c r="C61">
        <v>21.889058000000002</v>
      </c>
      <c r="D61">
        <v>13.65802</v>
      </c>
      <c r="E61">
        <v>58.856690999999998</v>
      </c>
      <c r="F61">
        <v>6.5969920000000002</v>
      </c>
      <c r="G61">
        <v>3.6404580000000002</v>
      </c>
      <c r="H61">
        <v>0.16669800000000001</v>
      </c>
      <c r="I61">
        <v>6.8166000000000004E-2</v>
      </c>
      <c r="J61">
        <v>3.3581E-2</v>
      </c>
      <c r="K61">
        <v>3.1079080000000001</v>
      </c>
      <c r="L61">
        <v>7.0168100000000004</v>
      </c>
      <c r="M61">
        <v>72.470493000000005</v>
      </c>
    </row>
    <row r="62" spans="1:13" x14ac:dyDescent="0.25">
      <c r="A62" s="6">
        <v>1998</v>
      </c>
      <c r="B62">
        <v>24.045197999999999</v>
      </c>
      <c r="C62">
        <v>22.033754000000002</v>
      </c>
      <c r="D62">
        <v>13.23513</v>
      </c>
      <c r="E62">
        <v>59.314082999999997</v>
      </c>
      <c r="F62">
        <v>7.0678089999999996</v>
      </c>
      <c r="G62">
        <v>3.2970540000000002</v>
      </c>
      <c r="H62">
        <v>0.16844999999999999</v>
      </c>
      <c r="I62">
        <v>6.7448999999999995E-2</v>
      </c>
      <c r="J62">
        <v>3.0852999999999998E-2</v>
      </c>
      <c r="K62">
        <v>2.9289299999999998</v>
      </c>
      <c r="L62">
        <v>6.4927349999999997</v>
      </c>
      <c r="M62">
        <v>72.874626000000006</v>
      </c>
    </row>
    <row r="63" spans="1:13" x14ac:dyDescent="0.25">
      <c r="A63" s="6">
        <v>1999</v>
      </c>
      <c r="B63">
        <v>23.295083999999999</v>
      </c>
      <c r="C63">
        <v>21.868352000000002</v>
      </c>
      <c r="D63">
        <v>12.451046</v>
      </c>
      <c r="E63">
        <v>57.614480999999998</v>
      </c>
      <c r="F63">
        <v>7.6102559999999997</v>
      </c>
      <c r="G63">
        <v>3.2675749999999999</v>
      </c>
      <c r="H63">
        <v>0.17092099999999999</v>
      </c>
      <c r="I63">
        <v>6.6066E-2</v>
      </c>
      <c r="J63">
        <v>4.5893999999999997E-2</v>
      </c>
      <c r="K63">
        <v>2.9651320000000001</v>
      </c>
      <c r="L63">
        <v>6.5155880000000002</v>
      </c>
      <c r="M63">
        <v>71.740324999999999</v>
      </c>
    </row>
    <row r="64" spans="1:13" x14ac:dyDescent="0.25">
      <c r="A64" s="6">
        <v>2000</v>
      </c>
      <c r="B64">
        <v>22.735478000000001</v>
      </c>
      <c r="C64">
        <v>22.272445000000001</v>
      </c>
      <c r="D64">
        <v>12.358101</v>
      </c>
      <c r="E64">
        <v>57.366024000000003</v>
      </c>
      <c r="F64">
        <v>7.862349</v>
      </c>
      <c r="G64">
        <v>2.8111160000000002</v>
      </c>
      <c r="H64">
        <v>0.16436400000000001</v>
      </c>
      <c r="I64">
        <v>6.3468999999999998E-2</v>
      </c>
      <c r="J64">
        <v>5.7056999999999997E-2</v>
      </c>
      <c r="K64">
        <v>3.0056609999999999</v>
      </c>
      <c r="L64">
        <v>6.101667</v>
      </c>
      <c r="M64">
        <v>71.330040999999994</v>
      </c>
    </row>
    <row r="65" spans="1:13" x14ac:dyDescent="0.25">
      <c r="A65" s="6">
        <v>2001</v>
      </c>
      <c r="B65">
        <v>23.547080000000001</v>
      </c>
      <c r="C65">
        <v>22.712702999999998</v>
      </c>
      <c r="D65">
        <v>12.281566</v>
      </c>
      <c r="E65">
        <v>58.541347999999999</v>
      </c>
      <c r="F65">
        <v>8.0288529999999998</v>
      </c>
      <c r="G65">
        <v>2.2418580000000001</v>
      </c>
      <c r="H65">
        <v>0.164461</v>
      </c>
      <c r="I65">
        <v>6.1674E-2</v>
      </c>
      <c r="J65">
        <v>6.9616999999999998E-2</v>
      </c>
      <c r="K65">
        <v>2.6241620000000001</v>
      </c>
      <c r="L65">
        <v>5.161772</v>
      </c>
      <c r="M65">
        <v>71.731973999999994</v>
      </c>
    </row>
    <row r="66" spans="1:13" x14ac:dyDescent="0.25">
      <c r="A66" s="6">
        <v>2002</v>
      </c>
      <c r="B66">
        <v>22.732237000000001</v>
      </c>
      <c r="C66">
        <v>21.941223000000001</v>
      </c>
      <c r="D66">
        <v>12.160213000000001</v>
      </c>
      <c r="E66">
        <v>56.833672999999997</v>
      </c>
      <c r="F66">
        <v>8.145429</v>
      </c>
      <c r="G66">
        <v>2.6890170000000002</v>
      </c>
      <c r="H66">
        <v>0.17116400000000001</v>
      </c>
      <c r="I66">
        <v>5.9979999999999999E-2</v>
      </c>
      <c r="J66">
        <v>0.105334</v>
      </c>
      <c r="K66">
        <v>2.705406</v>
      </c>
      <c r="L66">
        <v>5.7309020000000004</v>
      </c>
      <c r="M66">
        <v>70.710003999999998</v>
      </c>
    </row>
    <row r="67" spans="1:13" x14ac:dyDescent="0.25">
      <c r="A67" s="6">
        <v>2003</v>
      </c>
      <c r="B67">
        <v>22.093651999999999</v>
      </c>
      <c r="C67">
        <v>21.979564</v>
      </c>
      <c r="D67">
        <v>11.959568000000001</v>
      </c>
      <c r="E67">
        <v>56.032783999999999</v>
      </c>
      <c r="F67">
        <v>7.9596220000000004</v>
      </c>
      <c r="G67">
        <v>2.7925390000000001</v>
      </c>
      <c r="H67">
        <v>0.17344499999999999</v>
      </c>
      <c r="I67">
        <v>5.8431999999999998E-2</v>
      </c>
      <c r="J67">
        <v>0.113273</v>
      </c>
      <c r="K67">
        <v>2.8047780000000002</v>
      </c>
      <c r="L67">
        <v>5.9424669999999997</v>
      </c>
      <c r="M67">
        <v>69.934872999999996</v>
      </c>
    </row>
    <row r="68" spans="1:13" x14ac:dyDescent="0.25">
      <c r="A68" s="6">
        <v>2004</v>
      </c>
      <c r="B68">
        <v>22.852098999999999</v>
      </c>
      <c r="C68">
        <v>21.540103999999999</v>
      </c>
      <c r="D68">
        <v>11.550086</v>
      </c>
      <c r="E68">
        <v>55.942289000000002</v>
      </c>
      <c r="F68">
        <v>8.2227739999999994</v>
      </c>
      <c r="G68">
        <v>2.6884679999999999</v>
      </c>
      <c r="H68">
        <v>0.178147</v>
      </c>
      <c r="I68">
        <v>5.8375999999999997E-2</v>
      </c>
      <c r="J68">
        <v>0.14166400000000001</v>
      </c>
      <c r="K68">
        <v>2.9960170000000002</v>
      </c>
      <c r="L68">
        <v>6.0626709999999999</v>
      </c>
      <c r="M68">
        <v>70.227733999999998</v>
      </c>
    </row>
    <row r="69" spans="1:13" x14ac:dyDescent="0.25">
      <c r="A69" s="6">
        <v>2005</v>
      </c>
      <c r="B69">
        <v>23.185189000000001</v>
      </c>
      <c r="C69">
        <v>20.889856999999999</v>
      </c>
      <c r="D69">
        <v>10.974152</v>
      </c>
      <c r="E69">
        <v>55.049196999999999</v>
      </c>
      <c r="F69">
        <v>8.1608099999999997</v>
      </c>
      <c r="G69">
        <v>2.7029420000000002</v>
      </c>
      <c r="H69">
        <v>0.180703</v>
      </c>
      <c r="I69">
        <v>5.7893E-2</v>
      </c>
      <c r="J69">
        <v>0.178088</v>
      </c>
      <c r="K69">
        <v>3.1011860000000002</v>
      </c>
      <c r="L69">
        <v>6.2208119999999996</v>
      </c>
      <c r="M69">
        <v>69.430819</v>
      </c>
    </row>
    <row r="70" spans="1:13" x14ac:dyDescent="0.25">
      <c r="A70" s="6">
        <v>2006</v>
      </c>
      <c r="B70">
        <v>23.78951</v>
      </c>
      <c r="C70">
        <v>21.377541999999998</v>
      </c>
      <c r="D70">
        <v>10.766775000000001</v>
      </c>
      <c r="E70">
        <v>55.933826000000003</v>
      </c>
      <c r="F70">
        <v>8.2146260000000009</v>
      </c>
      <c r="G70">
        <v>2.8690349999999998</v>
      </c>
      <c r="H70">
        <v>0.1812</v>
      </c>
      <c r="I70">
        <v>6.0755000000000003E-2</v>
      </c>
      <c r="J70">
        <v>0.26373799999999997</v>
      </c>
      <c r="K70">
        <v>3.2115149999999999</v>
      </c>
      <c r="L70">
        <v>6.5862429999999996</v>
      </c>
      <c r="M70">
        <v>70.734696</v>
      </c>
    </row>
    <row r="71" spans="1:13" x14ac:dyDescent="0.25">
      <c r="A71" s="6">
        <v>2007</v>
      </c>
      <c r="B71">
        <v>23.492742</v>
      </c>
      <c r="C71">
        <v>22.194797999999999</v>
      </c>
      <c r="D71">
        <v>10.741447000000001</v>
      </c>
      <c r="E71">
        <v>56.428986000000002</v>
      </c>
      <c r="F71">
        <v>8.4585889999999999</v>
      </c>
      <c r="G71">
        <v>2.4463889999999999</v>
      </c>
      <c r="H71">
        <v>0.18577399999999999</v>
      </c>
      <c r="I71">
        <v>6.5620999999999999E-2</v>
      </c>
      <c r="J71">
        <v>0.340503</v>
      </c>
      <c r="K71">
        <v>3.4720800000000001</v>
      </c>
      <c r="L71">
        <v>6.5103669999999996</v>
      </c>
      <c r="M71">
        <v>71.397942</v>
      </c>
    </row>
    <row r="72" spans="1:13" x14ac:dyDescent="0.25">
      <c r="A72" s="6">
        <v>2008</v>
      </c>
      <c r="B72">
        <v>23.851368000000001</v>
      </c>
      <c r="C72">
        <v>23.122242</v>
      </c>
      <c r="D72">
        <v>10.613301999999999</v>
      </c>
      <c r="E72">
        <v>57.586911999999998</v>
      </c>
      <c r="F72">
        <v>8.4264910000000004</v>
      </c>
      <c r="G72">
        <v>2.5111080000000001</v>
      </c>
      <c r="H72">
        <v>0.19243299999999999</v>
      </c>
      <c r="I72">
        <v>7.4206999999999995E-2</v>
      </c>
      <c r="J72">
        <v>0.54554800000000003</v>
      </c>
      <c r="K72">
        <v>3.8682500000000002</v>
      </c>
      <c r="L72">
        <v>7.1915459999999998</v>
      </c>
      <c r="M72">
        <v>73.204948999999999</v>
      </c>
    </row>
    <row r="73" spans="1:13" x14ac:dyDescent="0.25">
      <c r="A73" s="6">
        <v>2009</v>
      </c>
      <c r="B73">
        <v>21.623721</v>
      </c>
      <c r="C73">
        <v>23.713232000000001</v>
      </c>
      <c r="D73">
        <v>11.324037000000001</v>
      </c>
      <c r="E73">
        <v>56.660991000000003</v>
      </c>
      <c r="F73">
        <v>8.3552199999999992</v>
      </c>
      <c r="G73">
        <v>2.6688239999999999</v>
      </c>
      <c r="H73">
        <v>0.200185</v>
      </c>
      <c r="I73">
        <v>7.8177999999999997E-2</v>
      </c>
      <c r="J73">
        <v>0.72112900000000002</v>
      </c>
      <c r="K73">
        <v>3.9566170000000001</v>
      </c>
      <c r="L73">
        <v>7.6249320000000003</v>
      </c>
      <c r="M73">
        <v>72.641143</v>
      </c>
    </row>
    <row r="74" spans="1:13" x14ac:dyDescent="0.25">
      <c r="A74" s="6">
        <v>2010</v>
      </c>
      <c r="B74">
        <v>22.038226000000002</v>
      </c>
      <c r="C74">
        <v>24.587050999999999</v>
      </c>
      <c r="D74">
        <v>11.596242999999999</v>
      </c>
      <c r="E74">
        <v>58.221519999999998</v>
      </c>
      <c r="F74">
        <v>8.4344330000000003</v>
      </c>
      <c r="G74">
        <v>2.5385409999999999</v>
      </c>
      <c r="H74">
        <v>0.207979</v>
      </c>
      <c r="I74">
        <v>9.1282000000000002E-2</v>
      </c>
      <c r="J74">
        <v>0.923427</v>
      </c>
      <c r="K74">
        <v>4.5525320000000002</v>
      </c>
      <c r="L74">
        <v>8.3137620000000005</v>
      </c>
      <c r="M74">
        <v>74.969714999999994</v>
      </c>
    </row>
    <row r="75" spans="1:13" x14ac:dyDescent="0.25">
      <c r="A75" s="6">
        <v>2011</v>
      </c>
      <c r="B75">
        <v>22.221406999999999</v>
      </c>
      <c r="C75">
        <v>26.375871999999998</v>
      </c>
      <c r="D75">
        <v>11.970090000000001</v>
      </c>
      <c r="E75">
        <v>60.567368999999999</v>
      </c>
      <c r="F75">
        <v>8.2686980000000005</v>
      </c>
      <c r="G75">
        <v>3.1028519999999999</v>
      </c>
      <c r="H75">
        <v>0.212311</v>
      </c>
      <c r="I75">
        <v>0.112429</v>
      </c>
      <c r="J75">
        <v>1.1676359999999999</v>
      </c>
      <c r="K75">
        <v>4.7043210000000002</v>
      </c>
      <c r="L75">
        <v>9.2995479999999997</v>
      </c>
      <c r="M75">
        <v>78.135615999999999</v>
      </c>
    </row>
    <row r="76" spans="1:13" x14ac:dyDescent="0.25">
      <c r="A76" s="6">
        <v>2012</v>
      </c>
      <c r="B76">
        <v>20.676893</v>
      </c>
      <c r="C76">
        <v>27.855915</v>
      </c>
      <c r="D76">
        <v>13.801416</v>
      </c>
      <c r="E76">
        <v>62.334223999999999</v>
      </c>
      <c r="F76">
        <v>8.0618219999999994</v>
      </c>
      <c r="G76">
        <v>2.6287020000000001</v>
      </c>
      <c r="H76">
        <v>0.211592</v>
      </c>
      <c r="I76">
        <v>0.15896099999999999</v>
      </c>
      <c r="J76">
        <v>1.3400589999999999</v>
      </c>
      <c r="K76">
        <v>4.5467040000000001</v>
      </c>
      <c r="L76">
        <v>8.886018</v>
      </c>
      <c r="M76">
        <v>79.282064000000005</v>
      </c>
    </row>
    <row r="77" spans="1:13" x14ac:dyDescent="0.25">
      <c r="A77" s="6">
        <v>2013</v>
      </c>
      <c r="B77">
        <v>20.001304000000001</v>
      </c>
      <c r="C77">
        <v>28.391298000000003</v>
      </c>
      <c r="D77">
        <v>15.807498000000001</v>
      </c>
      <c r="E77">
        <v>64.200100000000006</v>
      </c>
      <c r="F77">
        <v>8.2444330000000008</v>
      </c>
      <c r="G77">
        <v>2.5623819999999999</v>
      </c>
      <c r="H77">
        <v>0.214006</v>
      </c>
      <c r="I77">
        <v>0.224524</v>
      </c>
      <c r="J77">
        <v>1.601359</v>
      </c>
      <c r="K77">
        <v>4.8156319999999999</v>
      </c>
      <c r="L77">
        <v>9.4179030000000008</v>
      </c>
      <c r="M77">
        <v>81.862436000000002</v>
      </c>
    </row>
    <row r="78" spans="1:13" x14ac:dyDescent="0.25">
      <c r="A78" s="6">
        <v>2014</v>
      </c>
      <c r="B78">
        <v>20.285705</v>
      </c>
      <c r="C78">
        <v>30.814482000000002</v>
      </c>
      <c r="D78">
        <v>18.541957</v>
      </c>
      <c r="E78">
        <v>69.642144000000002</v>
      </c>
      <c r="F78">
        <v>8.3375590000000006</v>
      </c>
      <c r="G78">
        <v>2.466577</v>
      </c>
      <c r="H78">
        <v>0.21448999999999999</v>
      </c>
      <c r="I78">
        <v>0.33741199999999999</v>
      </c>
      <c r="J78">
        <v>1.7275419999999999</v>
      </c>
      <c r="K78">
        <v>5.0203660000000001</v>
      </c>
      <c r="L78">
        <v>9.7663860000000007</v>
      </c>
      <c r="M78">
        <v>87.746088999999998</v>
      </c>
    </row>
    <row r="79" spans="1:13" x14ac:dyDescent="0.25">
      <c r="A79" s="6">
        <v>2015</v>
      </c>
      <c r="B79">
        <v>17.946095</v>
      </c>
      <c r="C79">
        <v>32.634371000000002</v>
      </c>
      <c r="D79">
        <v>19.678989000000001</v>
      </c>
      <c r="E79">
        <v>70.259454000000005</v>
      </c>
      <c r="F79">
        <v>8.3368859999999998</v>
      </c>
      <c r="G79">
        <v>2.321177</v>
      </c>
      <c r="H79">
        <v>0.211836</v>
      </c>
      <c r="I79">
        <v>0.42662099999999997</v>
      </c>
      <c r="J79">
        <v>1.7773060000000001</v>
      </c>
      <c r="K79">
        <v>4.9915789999999998</v>
      </c>
      <c r="L79">
        <v>9.7285190000000004</v>
      </c>
      <c r="M79">
        <v>88.324859000000004</v>
      </c>
    </row>
    <row r="80" spans="1:13" x14ac:dyDescent="0.25">
      <c r="A80" s="6">
        <v>2016</v>
      </c>
      <c r="B80">
        <v>14.667089000000001</v>
      </c>
      <c r="C80">
        <v>32.346125000000001</v>
      </c>
      <c r="D80">
        <v>18.493652999999998</v>
      </c>
      <c r="E80">
        <v>65.506867</v>
      </c>
      <c r="F80">
        <v>8.4267529999999997</v>
      </c>
      <c r="G80">
        <v>2.472442</v>
      </c>
      <c r="H80">
        <v>0.20960400000000001</v>
      </c>
      <c r="I80">
        <v>0.57000799999999996</v>
      </c>
      <c r="J80">
        <v>2.0955949999999999</v>
      </c>
      <c r="K80">
        <v>5.0805049999999996</v>
      </c>
      <c r="L80">
        <v>10.428153999999999</v>
      </c>
      <c r="M80">
        <v>84.361773999999997</v>
      </c>
    </row>
    <row r="81" spans="1:13" x14ac:dyDescent="0.25">
      <c r="A81" s="6">
        <v>2017</v>
      </c>
      <c r="B81">
        <v>15.625377</v>
      </c>
      <c r="C81">
        <v>33.380923000000003</v>
      </c>
      <c r="D81">
        <v>19.534531000000001</v>
      </c>
      <c r="E81">
        <v>68.54083</v>
      </c>
      <c r="F81">
        <v>8.4189679999999996</v>
      </c>
      <c r="G81">
        <v>2.766969</v>
      </c>
      <c r="H81">
        <v>0.210233</v>
      </c>
      <c r="I81">
        <v>0.77688800000000002</v>
      </c>
      <c r="J81">
        <v>2.3428900000000001</v>
      </c>
      <c r="K81">
        <v>5.2036720000000001</v>
      </c>
      <c r="L81">
        <v>11.300653000000001</v>
      </c>
      <c r="M81">
        <v>88.260452000000001</v>
      </c>
    </row>
    <row r="82" spans="1:13" x14ac:dyDescent="0.25">
      <c r="A82" s="6">
        <v>2018</v>
      </c>
      <c r="B82">
        <v>15.344281000000001</v>
      </c>
      <c r="C82">
        <v>37.380870999999999</v>
      </c>
      <c r="D82">
        <v>22.885687000000001</v>
      </c>
      <c r="E82">
        <v>75.610838999999999</v>
      </c>
      <c r="F82">
        <v>8.4412260000000003</v>
      </c>
      <c r="G82">
        <v>2.6876519999999999</v>
      </c>
      <c r="H82">
        <v>0.21761900000000001</v>
      </c>
      <c r="I82">
        <v>0.951353</v>
      </c>
      <c r="J82">
        <v>2.533131</v>
      </c>
      <c r="K82">
        <v>5.3322139999999996</v>
      </c>
      <c r="L82">
        <v>11.721968</v>
      </c>
      <c r="M82">
        <v>95.774034</v>
      </c>
    </row>
  </sheetData>
  <sheetProtection formatCells="0" formatColumns="0" formatRows="0" insertColumns="0" insertRows="0" insertHyperlinks="0" deleteColumns="0" deleteRows="0" sort="0" autoFilter="0" pivotTables="0"/>
  <hyperlinks>
    <hyperlink ref="A4" r:id="rId1" display="http://www.eia.gov/totalenergy/data/monthly/dataunits.cfm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 D</cp:lastModifiedBy>
  <dcterms:created xsi:type="dcterms:W3CDTF">2019-09-18T20:04:12Z</dcterms:created>
  <dcterms:modified xsi:type="dcterms:W3CDTF">2019-09-18T21:07:48Z</dcterms:modified>
  <cp:category/>
</cp:coreProperties>
</file>